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40" windowWidth="21460" windowHeight="13800" activeTab="0"/>
  </bookViews>
  <sheets>
    <sheet name="家計簿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<sst xmlns="http://schemas.openxmlformats.org/spreadsheetml/2006/main" count="23" uniqueCount="22">
  <si>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家賃</t>
  </si>
  <si>
    <t>光熱費</t>
  </si>
  <si>
    <t>貯金</t>
  </si>
  <si>
    <t>収入</t>
  </si>
  <si>
    <t>固定支出</t>
  </si>
  <si>
    <t>支出</t>
  </si>
  <si>
    <t>1日あたり</t>
  </si>
  <si>
    <t>1ヵ月</t>
  </si>
  <si>
    <t>差額</t>
  </si>
  <si>
    <t>電話代</t>
  </si>
  <si>
    <t>日付</t>
  </si>
  <si>
    <t>備考</t>
  </si>
  <si>
    <t>支出の記録</t>
  </si>
  <si>
    <t>家計の基本情報</t>
  </si>
  <si>
    <t>内訳</t>
  </si>
  <si>
    <t>合計</t>
  </si>
  <si>
    <t>食事</t>
  </si>
  <si>
    <t>生活用品</t>
  </si>
  <si>
    <t>交通</t>
  </si>
  <si>
    <t>交際</t>
  </si>
  <si>
    <t>娯楽</t>
  </si>
  <si>
    <t>生活費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</si>
</sst>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&quot;¥&quot;#,##0;[Red]&quot;¥&quot;#,##0"/>
    <numFmt numFmtId="178" formatCode="0_);[Red]\(0\)"/>
    <numFmt numFmtId="179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56" fontId="0" fillId="0" borderId="7" xfId="0" applyNumberFormat="1" applyBorder="1" applyAlignment="1">
      <alignment vertical="center"/>
    </xf>
    <xf numFmtId="56" fontId="0" fillId="0" borderId="8" xfId="0" applyNumberFormat="1" applyBorder="1" applyAlignment="1">
      <alignment vertical="center"/>
    </xf>
    <xf numFmtId="56" fontId="0" fillId="0" borderId="9" xfId="0" applyNumberForma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8" fontId="0" fillId="0" borderId="4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0" fillId="0" borderId="23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H1"/>
    </sheetView>
  </sheetViews>
  <sheetFormatPr defaultColWidth="13.00390625" defaultRowHeight="13.5"/>
  <cols>
    <col min="1" max="1" width="8.375" style="0" customWidth="1"/>
    <col min="2" max="2" width="3.375" style="0" customWidth="1"/>
    <col min="3" max="10" width="10.875" style="0" customWidth="1"/>
    <col min="11" max="16384" width="8.875" style="0" customWidth="1"/>
  </cols>
  <sheetData>
    <row r="1" spans="1:8" ht="18" thickBot="1">
      <c r="A1" s="40" t="s">
        <v>13</v>
      </c>
      <c r="B1" s="40"/>
      <c r="C1" s="40"/>
      <c r="D1" s="40"/>
      <c r="E1" s="40"/>
      <c r="F1" s="40"/>
      <c r="G1" s="40"/>
      <c r="H1" s="40"/>
    </row>
    <row r="2" spans="1:8" ht="16.5">
      <c r="A2" s="41" t="s">
        <v>3</v>
      </c>
      <c r="B2" s="35"/>
      <c r="C2" s="32" t="s">
        <v>4</v>
      </c>
      <c r="D2" s="33"/>
      <c r="E2" s="33"/>
      <c r="F2" s="34"/>
      <c r="G2" s="32" t="s">
        <v>21</v>
      </c>
      <c r="H2" s="34"/>
    </row>
    <row r="3" spans="1:8" ht="18" thickBot="1">
      <c r="A3" s="42"/>
      <c r="B3" s="36"/>
      <c r="C3" s="9" t="s">
        <v>0</v>
      </c>
      <c r="D3" s="19" t="s">
        <v>1</v>
      </c>
      <c r="E3" s="19" t="s">
        <v>9</v>
      </c>
      <c r="F3" s="5" t="s">
        <v>2</v>
      </c>
      <c r="G3" s="9" t="s">
        <v>7</v>
      </c>
      <c r="H3" s="5" t="s">
        <v>6</v>
      </c>
    </row>
    <row r="4" spans="1:8" ht="18" thickBot="1">
      <c r="A4" s="43">
        <v>185000</v>
      </c>
      <c r="B4" s="44"/>
      <c r="C4" s="18">
        <v>54000</v>
      </c>
      <c r="D4" s="20">
        <v>9000</v>
      </c>
      <c r="E4" s="20">
        <v>12000</v>
      </c>
      <c r="F4" s="17">
        <v>30000</v>
      </c>
      <c r="G4" s="21"/>
      <c r="H4" s="22"/>
    </row>
    <row r="5" spans="1:8" ht="16.5">
      <c r="A5" s="2"/>
      <c r="B5" s="2"/>
      <c r="C5" s="1"/>
      <c r="D5" s="1"/>
      <c r="E5" s="1"/>
      <c r="F5" s="1"/>
      <c r="G5" s="1"/>
      <c r="H5" s="1"/>
    </row>
    <row r="6" spans="1:10" ht="18" thickBot="1">
      <c r="A6" s="39" t="s">
        <v>12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6.5">
      <c r="A7" s="41" t="s">
        <v>10</v>
      </c>
      <c r="B7" s="35"/>
      <c r="C7" s="32" t="s">
        <v>14</v>
      </c>
      <c r="D7" s="33"/>
      <c r="E7" s="33"/>
      <c r="F7" s="33"/>
      <c r="G7" s="34"/>
      <c r="H7" s="32" t="s">
        <v>5</v>
      </c>
      <c r="I7" s="34"/>
      <c r="J7" s="35" t="s">
        <v>11</v>
      </c>
    </row>
    <row r="8" spans="1:10" ht="18" thickBot="1">
      <c r="A8" s="42"/>
      <c r="B8" s="36"/>
      <c r="C8" s="13" t="s">
        <v>16</v>
      </c>
      <c r="D8" s="14" t="s">
        <v>17</v>
      </c>
      <c r="E8" s="14" t="s">
        <v>18</v>
      </c>
      <c r="F8" s="7" t="s">
        <v>20</v>
      </c>
      <c r="G8" s="4" t="s">
        <v>19</v>
      </c>
      <c r="H8" s="9" t="s">
        <v>15</v>
      </c>
      <c r="I8" s="5" t="s">
        <v>8</v>
      </c>
      <c r="J8" s="36"/>
    </row>
    <row r="9" spans="1:10" ht="16.5">
      <c r="A9" s="10">
        <v>39692</v>
      </c>
      <c r="B9" s="6">
        <f aca="true" t="shared" si="0" ref="B9:B22">A9</f>
        <v>39692</v>
      </c>
      <c r="C9" s="15">
        <v>1256</v>
      </c>
      <c r="D9" s="16">
        <v>538</v>
      </c>
      <c r="E9" s="16"/>
      <c r="F9" s="8"/>
      <c r="G9" s="3"/>
      <c r="H9" s="23"/>
      <c r="I9" s="24"/>
      <c r="J9" s="25"/>
    </row>
    <row r="10" spans="1:10" ht="16.5">
      <c r="A10" s="11">
        <v>39693</v>
      </c>
      <c r="B10" s="6">
        <f t="shared" si="0"/>
        <v>39693</v>
      </c>
      <c r="C10" s="15">
        <v>863</v>
      </c>
      <c r="D10" s="16"/>
      <c r="E10" s="16"/>
      <c r="F10" s="8"/>
      <c r="G10" s="3"/>
      <c r="H10" s="23"/>
      <c r="I10" s="24"/>
      <c r="J10" s="25"/>
    </row>
    <row r="11" spans="1:10" ht="16.5">
      <c r="A11" s="11">
        <v>39694</v>
      </c>
      <c r="B11" s="6">
        <f t="shared" si="0"/>
        <v>39694</v>
      </c>
      <c r="C11" s="15">
        <v>940</v>
      </c>
      <c r="D11" s="16">
        <v>960</v>
      </c>
      <c r="E11" s="16"/>
      <c r="F11" s="8"/>
      <c r="G11" s="3"/>
      <c r="H11" s="23"/>
      <c r="I11" s="24"/>
      <c r="J11" s="25"/>
    </row>
    <row r="12" spans="1:10" ht="16.5">
      <c r="A12" s="11">
        <v>39695</v>
      </c>
      <c r="B12" s="6">
        <f t="shared" si="0"/>
        <v>39695</v>
      </c>
      <c r="C12" s="15">
        <v>1066</v>
      </c>
      <c r="D12" s="16"/>
      <c r="E12" s="16"/>
      <c r="F12" s="8"/>
      <c r="G12" s="3"/>
      <c r="H12" s="23"/>
      <c r="I12" s="24"/>
      <c r="J12" s="25"/>
    </row>
    <row r="13" spans="1:10" ht="16.5">
      <c r="A13" s="11">
        <v>39696</v>
      </c>
      <c r="B13" s="6">
        <f t="shared" si="0"/>
        <v>39696</v>
      </c>
      <c r="C13" s="15">
        <v>820</v>
      </c>
      <c r="D13" s="16">
        <v>750</v>
      </c>
      <c r="E13" s="16"/>
      <c r="F13" s="8">
        <v>190</v>
      </c>
      <c r="G13" s="3"/>
      <c r="H13" s="23"/>
      <c r="I13" s="24"/>
      <c r="J13" s="25"/>
    </row>
    <row r="14" spans="1:10" ht="16.5">
      <c r="A14" s="11">
        <v>39697</v>
      </c>
      <c r="B14" s="6">
        <f t="shared" si="0"/>
        <v>39697</v>
      </c>
      <c r="C14" s="15">
        <v>4940</v>
      </c>
      <c r="D14" s="16"/>
      <c r="E14" s="16"/>
      <c r="F14" s="8"/>
      <c r="G14" s="3"/>
      <c r="H14" s="23"/>
      <c r="I14" s="24"/>
      <c r="J14" s="25"/>
    </row>
    <row r="15" spans="1:10" ht="16.5">
      <c r="A15" s="11">
        <v>39698</v>
      </c>
      <c r="B15" s="6">
        <f t="shared" si="0"/>
        <v>39698</v>
      </c>
      <c r="C15" s="15">
        <v>1620</v>
      </c>
      <c r="D15" s="16"/>
      <c r="E15" s="16">
        <v>960</v>
      </c>
      <c r="F15" s="8">
        <v>4930</v>
      </c>
      <c r="G15" s="3">
        <v>880</v>
      </c>
      <c r="H15" s="23"/>
      <c r="I15" s="24"/>
      <c r="J15" s="25"/>
    </row>
    <row r="16" spans="1:10" ht="16.5">
      <c r="A16" s="11">
        <v>39699</v>
      </c>
      <c r="B16" s="6">
        <f t="shared" si="0"/>
        <v>39699</v>
      </c>
      <c r="C16" s="15">
        <v>1060</v>
      </c>
      <c r="D16" s="16"/>
      <c r="E16" s="16"/>
      <c r="F16" s="8"/>
      <c r="G16" s="3"/>
      <c r="H16" s="23"/>
      <c r="I16" s="24"/>
      <c r="J16" s="25"/>
    </row>
    <row r="17" spans="1:10" ht="16.5">
      <c r="A17" s="11">
        <v>39700</v>
      </c>
      <c r="B17" s="6">
        <f t="shared" si="0"/>
        <v>39700</v>
      </c>
      <c r="C17" s="15">
        <v>980</v>
      </c>
      <c r="D17" s="16"/>
      <c r="E17" s="16"/>
      <c r="F17" s="8"/>
      <c r="G17" s="3"/>
      <c r="H17" s="23"/>
      <c r="I17" s="24"/>
      <c r="J17" s="25"/>
    </row>
    <row r="18" spans="1:10" ht="16.5">
      <c r="A18" s="11">
        <v>39701</v>
      </c>
      <c r="B18" s="6">
        <f t="shared" si="0"/>
        <v>39701</v>
      </c>
      <c r="C18" s="15">
        <v>989</v>
      </c>
      <c r="D18" s="16">
        <v>1024</v>
      </c>
      <c r="E18" s="16"/>
      <c r="F18" s="8"/>
      <c r="G18" s="3"/>
      <c r="H18" s="23"/>
      <c r="I18" s="24"/>
      <c r="J18" s="25"/>
    </row>
    <row r="19" spans="1:10" ht="16.5">
      <c r="A19" s="11">
        <v>39702</v>
      </c>
      <c r="B19" s="6">
        <f t="shared" si="0"/>
        <v>39702</v>
      </c>
      <c r="C19" s="15">
        <v>820</v>
      </c>
      <c r="D19" s="16"/>
      <c r="E19" s="16"/>
      <c r="F19" s="8"/>
      <c r="G19" s="3"/>
      <c r="H19" s="23"/>
      <c r="I19" s="24"/>
      <c r="J19" s="25"/>
    </row>
    <row r="20" spans="1:10" ht="16.5">
      <c r="A20" s="11">
        <v>39703</v>
      </c>
      <c r="B20" s="6">
        <f t="shared" si="0"/>
        <v>39703</v>
      </c>
      <c r="C20" s="15">
        <v>964</v>
      </c>
      <c r="D20" s="16"/>
      <c r="E20" s="16">
        <v>360</v>
      </c>
      <c r="F20" s="8"/>
      <c r="G20" s="3">
        <v>3600</v>
      </c>
      <c r="H20" s="23"/>
      <c r="I20" s="24"/>
      <c r="J20" s="25"/>
    </row>
    <row r="21" spans="1:10" ht="16.5">
      <c r="A21" s="11">
        <v>39704</v>
      </c>
      <c r="B21" s="6">
        <f t="shared" si="0"/>
        <v>39704</v>
      </c>
      <c r="C21" s="15">
        <v>4750</v>
      </c>
      <c r="D21" s="16"/>
      <c r="E21" s="16"/>
      <c r="F21" s="8">
        <v>450</v>
      </c>
      <c r="G21" s="3"/>
      <c r="H21" s="23"/>
      <c r="I21" s="24"/>
      <c r="J21" s="25"/>
    </row>
    <row r="22" spans="1:10" ht="18" thickBot="1">
      <c r="A22" s="12">
        <v>39705</v>
      </c>
      <c r="B22" s="6">
        <f t="shared" si="0"/>
        <v>39705</v>
      </c>
      <c r="C22" s="15">
        <v>1893</v>
      </c>
      <c r="D22" s="16"/>
      <c r="E22" s="16">
        <v>500</v>
      </c>
      <c r="F22" s="8"/>
      <c r="G22" s="3">
        <v>1260</v>
      </c>
      <c r="H22" s="23"/>
      <c r="I22" s="26"/>
      <c r="J22" s="27"/>
    </row>
    <row r="23" spans="1:8" ht="18" thickBot="1">
      <c r="A23" s="37" t="s">
        <v>15</v>
      </c>
      <c r="B23" s="38"/>
      <c r="C23" s="28"/>
      <c r="D23" s="29"/>
      <c r="E23" s="29"/>
      <c r="F23" s="29"/>
      <c r="G23" s="30"/>
      <c r="H23" s="31"/>
    </row>
  </sheetData>
  <mergeCells count="11">
    <mergeCell ref="A1:H1"/>
    <mergeCell ref="G2:H2"/>
    <mergeCell ref="A7:B8"/>
    <mergeCell ref="C7:G7"/>
    <mergeCell ref="H7:I7"/>
    <mergeCell ref="A2:B3"/>
    <mergeCell ref="A4:B4"/>
    <mergeCell ref="C2:F2"/>
    <mergeCell ref="J7:J8"/>
    <mergeCell ref="A23:B23"/>
    <mergeCell ref="A6:J6"/>
  </mergeCells>
  <printOptions gridLines="1" headings="1"/>
  <pageMargins left="0.7874015748031497" right="0.7874015748031497" top="0.984251968503937" bottom="0.98425196850393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 Yoichi</dc:creator>
  <cp:keywords/>
  <dc:description/>
  <cp:lastModifiedBy>AMANO Yoichi</cp:lastModifiedBy>
  <cp:lastPrinted>2008-08-27T05:53:29Z</cp:lastPrinted>
  <dcterms:created xsi:type="dcterms:W3CDTF">2008-08-24T09:44:13Z</dcterms:created>
  <dcterms:modified xsi:type="dcterms:W3CDTF">2008-08-24T10:13:54Z</dcterms:modified>
  <cp:category/>
  <cp:version/>
  <cp:contentType/>
  <cp:contentStatus/>
</cp:coreProperties>
</file>